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AppData\Local\Microsoft\Windows\INetCache\Content.Outlook\UZ40ZAK2\"/>
    </mc:Choice>
  </mc:AlternateContent>
  <bookViews>
    <workbookView xWindow="0" yWindow="0" windowWidth="20490" windowHeight="7350"/>
  </bookViews>
  <sheets>
    <sheet name="SLIP DE COTIZACIÓN" sheetId="1" r:id="rId1"/>
    <sheet name="SINIESTRALIDAD" sheetId="2" r:id="rId2"/>
  </sheets>
  <definedNames>
    <definedName name="_xlnm.Print_Area" localSheetId="0">'SLIP DE COTIZACIÓN'!$B$1:$C$50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2" l="1"/>
  <c r="D22" i="2"/>
</calcChain>
</file>

<file path=xl/sharedStrings.xml><?xml version="1.0" encoding="utf-8"?>
<sst xmlns="http://schemas.openxmlformats.org/spreadsheetml/2006/main" count="90" uniqueCount="77">
  <si>
    <t>CONTRATATE:</t>
  </si>
  <si>
    <t>DIRECCIÓN LEGAL</t>
  </si>
  <si>
    <t>Calle 16, Esquina Julio Patiño, N°8085- Calacoto – La Paz</t>
  </si>
  <si>
    <t>RIESGO</t>
  </si>
  <si>
    <t>Accidentes Personales</t>
  </si>
  <si>
    <t xml:space="preserve">ACTIVIDAD </t>
  </si>
  <si>
    <t>ASEGURADOS:</t>
  </si>
  <si>
    <t>CONDICION ESPECIAL</t>
  </si>
  <si>
    <t>SISTEMA CREDITO AMBULATORIO HOSPITALARIO</t>
  </si>
  <si>
    <t>NOTA</t>
  </si>
  <si>
    <t xml:space="preserve">SLIP DE COTIZACÓN </t>
  </si>
  <si>
    <t>PÓLIZA ACCIDENTES PERSONALES NIÑOS</t>
  </si>
  <si>
    <t>BENEFICIOS ADICIONALES</t>
  </si>
  <si>
    <t>Fundación FH - BOLIVIA</t>
  </si>
  <si>
    <t>Organización sin fines de lucro orientada a brindar apoyo y asistencia en las zonas más vulnerables del país. Tiene sus operaciones en los departamentos de La Paz, Potosí,  Cochabamba y Chuquisaca implementando un modelo programático de desarrollo comunitario enfocado en la Niñez.</t>
  </si>
  <si>
    <r>
      <t xml:space="preserve">18500  </t>
    </r>
    <r>
      <rPr>
        <sz val="8"/>
        <color theme="1"/>
        <rFont val="Century Gothic"/>
        <family val="2"/>
      </rPr>
      <t xml:space="preserve"> niños a cargo de FH BOLIVIA (Cifra referencial)</t>
    </r>
  </si>
  <si>
    <t xml:space="preserve"> Muerte Accidental  $us 2,000.-</t>
  </si>
  <si>
    <t xml:space="preserve"> Gastos Médicos  $us 1,000.-</t>
  </si>
  <si>
    <t xml:space="preserve"> Sepelio $us 500.-</t>
  </si>
  <si>
    <t xml:space="preserve"> Invalidez Permanente, Total y/o Parcial  $us 2,000.-</t>
  </si>
  <si>
    <t>De Cobertura para cubrir conductores y/o pasajeros de motocicletas y otros vehículos similares como conductor y/o pasajero (sin uso de casco obligatorio)</t>
  </si>
  <si>
    <t>Aviso de siniestro 30 días</t>
  </si>
  <si>
    <t xml:space="preserve">Cobertura de viajes en aviones y/o avionetas y/o helicópteros particulares de cualquier institución privada o del Estado y/o líneas aéreas no regulares debidamente autorizadas por la dirección general de aeronáutica civil </t>
  </si>
  <si>
    <t>Bono de transporte de Bs. 200 por persona sin restricciones de tiempo, para traslado de asegurado y acompañantes a los centros de atención médica.</t>
  </si>
  <si>
    <t>Se espera que la Compañía proponga un servicio de valoración médica periódica a todos los asegurados. Este servicio podrá ser cubierto a través de RSE, alianzas estratégicas empresariales u otros.</t>
  </si>
  <si>
    <t>Se espera que la Compañía ponga a disposición de FH BOLIVIA, un fondo de ayuda solidaria para siniestors fuera de cobertura; sin limitación alguna.</t>
  </si>
  <si>
    <t>La Compañía se compromete a instalar letreros visibles con el logotipo de FH BOLIVIA y el de la Compañía en los centro médicos de convenio.</t>
  </si>
  <si>
    <t>Se valorará favorablemente que la Compañía proponga alguna estrategia de carnetización o identificación para los usuarios del seguro.</t>
  </si>
  <si>
    <t>La emisión de la póliza se realizará con la presentación del detalle de niños entregado por el contratante (actualizado mensualmente). El detalle deberá tener nombre completo de los niños, fecha de nacimiento, código de identificación del niño en FH y número de cédula de identidad si la tuviese.</t>
  </si>
  <si>
    <t>De Altas y Bajas a prorrata</t>
  </si>
  <si>
    <t>De Rescisión de Contrato a Prorrata por parte del asegurado</t>
  </si>
  <si>
    <t>De Rehabilitación Automática de la Suma Asegurada para gastos médicos, sujeto al pago de extra prima correspondiente.</t>
  </si>
  <si>
    <t xml:space="preserve">De libre elegibilidad de Clínicas y Centros Médicos </t>
  </si>
  <si>
    <t>De  libre elegibilidad de Médicos Calificadores o peritos</t>
  </si>
  <si>
    <t>Cobertura nacional, las 24 horas del día, 365 días del año</t>
  </si>
  <si>
    <t>Cláusula de extensión de cobertura por ingestión e inhalación de Gases Tóxicos en forma accidental</t>
  </si>
  <si>
    <t>Cláusula de práctica de deportes de manera amateur</t>
  </si>
  <si>
    <t>Cobertura para riesgos de la naturaleza</t>
  </si>
  <si>
    <t>Cobertura por Rabia y otros similares, producidos por mordeduras de animales y picaduras de Insectos venenosos.</t>
  </si>
  <si>
    <t>Cobertura para infecciones microbianas siempre que el germen infecto haya penetrado en el cuerpo a consecuencia de una herida cubierta por la póliza,</t>
  </si>
  <si>
    <t>Gastos de evacuación y/o rescate al asegurado en caso de emergencias por una accidente amparado en la presente póliza hasta el límite de gastos médicos o de gastos de curación por persona como cobertura independiente, hasta $us 500.-</t>
  </si>
  <si>
    <t xml:space="preserve">Cobertura para Riesgos Políticos en general y solo a titulo enunciativo: motines, huelgas, tumultos populares, vandalismo, conmoción civil, disturbios sociales, actos terroristas o hechos tipificados legalmente como delitos contra la seguridad del estado. Siempre que el asegurado no sea el causante o haya participado en forma activa o directa de cualquiera de los actos indicados. </t>
  </si>
  <si>
    <t>Cobertura mientras las personas son transportadas en Carrocería de camionetas, camiones y volquetas y/o tractores y/o sus acoplados.</t>
  </si>
  <si>
    <t>De discrepancias en la póliza hasta 30 días de recepcionada la misma</t>
  </si>
  <si>
    <t xml:space="preserve">Cobertura para la electrocución de cualquier naturaleza </t>
  </si>
  <si>
    <t>De aviso de anulación de contrato por parte de la Aseguradora hasta 60 días de anticipación</t>
  </si>
  <si>
    <t xml:space="preserve">De ampliación de vigencia a prorrata hasta 120 días, bajo los mismos términos y condiciones, tasas y primas pactadas en el programa inicial, </t>
  </si>
  <si>
    <t>De incremento de límites asegurados a prorrata temporis,</t>
  </si>
  <si>
    <t>De no aplicación obligatoria del seguro SOAT en primera instancia, cobertura cuando el causante no tenga SOAT</t>
  </si>
  <si>
    <t xml:space="preserve">De riesgos propios de la actividad que desempeña el asegurado, </t>
  </si>
  <si>
    <t>Conciliación y Arbitraje</t>
  </si>
  <si>
    <t xml:space="preserve">Renovación anual automática, bajo los mismos términos y condiciones, </t>
  </si>
  <si>
    <t>Las coberturas se aplicaran durante las 24 horas del día en el curso de la vigencia de la póliza, en cualquier lugar del mundo para todas las coberturas descritas en las condiciones particulares</t>
  </si>
  <si>
    <t>Aceptación del riesgo al que están expuestos los Asegurados en función a la actividad que desarrolla el contratante, de acuerdo a condicionado</t>
  </si>
  <si>
    <t>Se deja claramente especificado que lo establecido en las condiciones particulares de la póliza prevalece en todo momento y circunstancia sobre las condiciones generales</t>
  </si>
  <si>
    <t>La aseguradora indicará la estructura del sistema cerrado (a crédito): centros médicos, hospitales y/o clínicas, en Cochabamba, Sucre, El Alto y La Paz, con las que tienen convenios para la atención de los niños. (Mínimo dos establecimientos por ciudad)</t>
  </si>
  <si>
    <t>VIGENCIA</t>
  </si>
  <si>
    <t>REPORTE DE SINIESTRALIDAD FH BOLIVIA GESTIÓN 2019-2020 (AL 07.11.2019)</t>
  </si>
  <si>
    <t>Expresado en Dólares Americanos</t>
  </si>
  <si>
    <t>POLIZA</t>
  </si>
  <si>
    <t>CAUSA RECLAMO</t>
  </si>
  <si>
    <t xml:space="preserve"> SINIESTROS PENDIENTES DE PAGO </t>
  </si>
  <si>
    <t xml:space="preserve"> SINIESTROS PAGADOS </t>
  </si>
  <si>
    <t>FECHA DE RECLAMO</t>
  </si>
  <si>
    <t>A1541294</t>
  </si>
  <si>
    <t>GTS.MEDICOS</t>
  </si>
  <si>
    <t>MUERTE POR ACCIDENTE</t>
  </si>
  <si>
    <t>Total general</t>
  </si>
  <si>
    <t xml:space="preserve">Los causados por esfuerzos repentino y evidentes al diagnóstico como fractura, luxaciones articulares y distensiones, dilaceraciones y rupturas musculares tendinosas y viscerales </t>
  </si>
  <si>
    <t>Alternativa A: 1 año
Alternativa B:  2 años
Alternativa C: 3 años</t>
  </si>
  <si>
    <t>SINIESTRALIDAD</t>
  </si>
  <si>
    <t>Según se describe en el detalle adjunto</t>
  </si>
  <si>
    <t>REQUISITOS</t>
  </si>
  <si>
    <t>FORMA DE PAGO DE LA PRIMA</t>
  </si>
  <si>
    <t>Contado
Crédito</t>
  </si>
  <si>
    <t>CALIFICACIÓN Y EVALUACIÓN PROPONENTES</t>
  </si>
  <si>
    <t>Deberán presentar un original y una copia de: 
Slip de cotización de Accidentes Personales
Certificado único emitido por la APS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</si>
</sst>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 ;[Red]\-#,##0\ "/>
  </numFmts>
  <fonts count="12" x14ac:knownFonts="1">
    <font>
      <sz val="11"/>
      <color theme="1"/>
      <name val="Calibri"/>
      <family val="2"/>
      <scheme val="minor"/>
    </font>
    <font>
      <b/>
      <sz val="8"/>
      <color theme="1"/>
      <name val="Century Gothic"/>
      <family val="2"/>
    </font>
    <font>
      <sz val="8"/>
      <color theme="1"/>
      <name val="Century Gothic"/>
      <family val="2"/>
    </font>
    <font>
      <sz val="10"/>
      <color theme="1"/>
      <name val="Century Gothic"/>
      <family val="2"/>
    </font>
    <font>
      <sz val="8"/>
      <color rgb="FF00B050"/>
      <name val="Century Gothic"/>
      <family val="2"/>
    </font>
    <font>
      <sz val="8"/>
      <name val="Century Gothic"/>
      <family val="2"/>
    </font>
    <font>
      <b/>
      <sz val="8"/>
      <name val="Century Gothic"/>
      <family val="2"/>
    </font>
    <font>
      <b/>
      <sz val="14"/>
      <color theme="1"/>
      <name val="Century Gothic"/>
      <family val="2"/>
    </font>
    <font>
      <sz val="14"/>
      <color theme="1"/>
      <name val="Century Gothic"/>
      <family val="2"/>
    </font>
    <font>
      <b/>
      <sz val="9"/>
      <color theme="0"/>
      <name val="Century Gothic"/>
      <family val="2"/>
    </font>
    <font>
      <sz val="9"/>
      <color theme="1"/>
      <name val="Century Gothic"/>
      <family val="2"/>
    </font>
    <font>
      <b/>
      <sz val="9"/>
      <color theme="1"/>
      <name val="Century Gothic"/>
      <family val="2"/>
    </font>
  </fonts>
  <fills count="4">
    <fill>
      <patternFill patternType="none"/>
    </fill>
    <fill>
      <patternFill patternType="gray125"/>
    </fill>
    <fill>
      <patternFill patternType="solid">
        <fgColor theme="8"/>
        <bgColor theme="8"/>
      </patternFill>
    </fill>
    <fill>
      <patternFill patternType="solid">
        <fgColor theme="8" tint="0.79998168889431442"/>
        <bgColor theme="8" tint="0.79998168889431442"/>
      </patternFill>
    </fill>
  </fills>
  <borders count="5">
    <border>
      <left/>
      <right/>
      <top/>
      <bottom/>
      <diagonal/>
    </border>
    <border>
      <left style="hair">
        <color rgb="FF0000FF"/>
      </left>
      <right style="hair">
        <color rgb="FF0000FF"/>
      </right>
      <top style="hair">
        <color rgb="FF0000FF"/>
      </top>
      <bottom style="hair">
        <color rgb="FF0000FF"/>
      </bottom>
      <diagonal/>
    </border>
    <border>
      <left style="hair">
        <color rgb="FF0000FF"/>
      </left>
      <right style="hair">
        <color rgb="FF0000FF"/>
      </right>
      <top style="hair">
        <color rgb="FF0000FF"/>
      </top>
      <bottom/>
      <diagonal/>
    </border>
    <border>
      <left style="hair">
        <color rgb="FF0000FF"/>
      </left>
      <right style="hair">
        <color rgb="FF0000FF"/>
      </right>
      <top/>
      <bottom style="hair">
        <color rgb="FF0000FF"/>
      </bottom>
      <diagonal/>
    </border>
    <border>
      <left style="hair">
        <color rgb="FF0000FF"/>
      </left>
      <right style="hair">
        <color rgb="FF0000FF"/>
      </right>
      <top/>
      <bottom/>
      <diagonal/>
    </border>
  </borders>
  <cellStyleXfs count="1">
    <xf numFmtId="0" fontId="0" fillId="0" borderId="0"/>
  </cellStyleXfs>
  <cellXfs count="40">
    <xf numFmtId="0" fontId="0" fillId="0" borderId="0" xfId="0"/>
    <xf numFmtId="0" fontId="2" fillId="0" borderId="0" xfId="0" applyFont="1"/>
    <xf numFmtId="0" fontId="2" fillId="0" borderId="1" xfId="0" applyFont="1" applyBorder="1" applyAlignment="1">
      <alignment horizontal="justify" vertical="center"/>
    </xf>
    <xf numFmtId="0" fontId="2" fillId="0" borderId="1" xfId="0" applyFont="1" applyBorder="1"/>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0" xfId="0" applyFont="1" applyAlignment="1">
      <alignment horizontal="left"/>
    </xf>
    <xf numFmtId="0" fontId="3" fillId="0" borderId="0" xfId="0" applyFont="1"/>
    <xf numFmtId="0" fontId="1" fillId="0" borderId="1" xfId="0" applyFont="1" applyFill="1" applyBorder="1" applyAlignment="1">
      <alignment horizontal="justify" vertical="center"/>
    </xf>
    <xf numFmtId="0" fontId="5" fillId="0" borderId="1" xfId="0" applyFont="1" applyBorder="1" applyAlignment="1">
      <alignment vertical="center"/>
    </xf>
    <xf numFmtId="0" fontId="5" fillId="0" borderId="1" xfId="0" applyFont="1" applyBorder="1" applyAlignment="1">
      <alignment horizontal="justify" vertical="center"/>
    </xf>
    <xf numFmtId="0" fontId="2" fillId="0" borderId="1" xfId="0" applyFont="1" applyBorder="1" applyAlignment="1">
      <alignment horizontal="left" vertical="center"/>
    </xf>
    <xf numFmtId="0" fontId="1" fillId="0" borderId="2" xfId="0" applyFont="1" applyBorder="1" applyAlignment="1">
      <alignment vertical="center"/>
    </xf>
    <xf numFmtId="0" fontId="6" fillId="0" borderId="1" xfId="0" applyFont="1" applyBorder="1" applyAlignment="1">
      <alignment vertical="center"/>
    </xf>
    <xf numFmtId="0" fontId="5" fillId="0" borderId="1" xfId="0" applyFont="1" applyBorder="1" applyAlignment="1">
      <alignment vertical="center" wrapText="1"/>
    </xf>
    <xf numFmtId="0" fontId="4" fillId="0" borderId="0" xfId="0" applyFont="1" applyAlignment="1">
      <alignment vertical="center"/>
    </xf>
    <xf numFmtId="0" fontId="4" fillId="0" borderId="0" xfId="0" applyFont="1" applyAlignment="1">
      <alignment horizontal="left" vertical="center" wrapText="1"/>
    </xf>
    <xf numFmtId="0" fontId="10" fillId="0" borderId="0" xfId="0" applyFont="1"/>
    <xf numFmtId="0" fontId="9" fillId="2" borderId="1" xfId="0" applyFont="1" applyFill="1" applyBorder="1" applyAlignment="1">
      <alignment horizontal="center" vertical="center" wrapText="1"/>
    </xf>
    <xf numFmtId="164" fontId="2" fillId="0" borderId="1" xfId="0" applyNumberFormat="1" applyFont="1" applyBorder="1"/>
    <xf numFmtId="14" fontId="2" fillId="0" borderId="1" xfId="0" applyNumberFormat="1" applyFont="1" applyBorder="1"/>
    <xf numFmtId="0" fontId="11" fillId="0" borderId="1" xfId="0" applyFont="1" applyBorder="1" applyAlignment="1">
      <alignment horizontal="center" vertical="center"/>
    </xf>
    <xf numFmtId="0" fontId="11" fillId="0" borderId="1" xfId="0" applyFont="1" applyBorder="1"/>
    <xf numFmtId="164" fontId="11" fillId="0" borderId="1" xfId="0" applyNumberFormat="1" applyFont="1" applyBorder="1"/>
    <xf numFmtId="0" fontId="10" fillId="0" borderId="1" xfId="0" applyFont="1" applyBorder="1"/>
    <xf numFmtId="0" fontId="10" fillId="0" borderId="0" xfId="0" applyFont="1" applyAlignment="1">
      <alignment vertical="center"/>
    </xf>
    <xf numFmtId="0" fontId="7" fillId="0" borderId="0" xfId="0" applyFont="1" applyAlignment="1">
      <alignment horizontal="center"/>
    </xf>
    <xf numFmtId="0" fontId="8" fillId="0" borderId="0" xfId="0" applyFont="1" applyAlignment="1">
      <alignment horizontal="center"/>
    </xf>
    <xf numFmtId="0" fontId="5" fillId="0" borderId="1" xfId="0" applyFont="1" applyBorder="1" applyAlignment="1">
      <alignment horizontal="left" wrapText="1"/>
    </xf>
    <xf numFmtId="0" fontId="6" fillId="0" borderId="1" xfId="0" applyFont="1" applyBorder="1" applyAlignment="1">
      <alignment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7" fillId="0" borderId="0" xfId="0" applyFont="1" applyAlignment="1">
      <alignment horizontal="center"/>
    </xf>
    <xf numFmtId="0" fontId="8" fillId="0" borderId="0" xfId="0" applyFont="1" applyAlignment="1">
      <alignment horizontal="center"/>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9" fillId="2" borderId="1" xfId="0" applyFont="1" applyFill="1" applyBorder="1" applyAlignment="1">
      <alignment horizontal="center" vertical="center"/>
    </xf>
    <xf numFmtId="0" fontId="11" fillId="3"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390526</xdr:colOff>
      <xdr:row>54</xdr:row>
      <xdr:rowOff>165211</xdr:rowOff>
    </xdr:from>
    <xdr:to>
      <xdr:col>2</xdr:col>
      <xdr:colOff>2847976</xdr:colOff>
      <xdr:row>54</xdr:row>
      <xdr:rowOff>1847579</xdr:rowOff>
    </xdr:to>
    <xdr:pic>
      <xdr:nvPicPr>
        <xdr:cNvPr id="3" name="Imagen 2"/>
        <xdr:cNvPicPr>
          <a:picLocks noChangeAspect="1"/>
        </xdr:cNvPicPr>
      </xdr:nvPicPr>
      <xdr:blipFill>
        <a:blip xmlns:r="http://schemas.openxmlformats.org/officeDocument/2006/relationships" r:embed="rId1"/>
        <a:stretch>
          <a:fillRect/>
        </a:stretch>
      </xdr:blipFill>
      <xdr:spPr>
        <a:xfrm>
          <a:off x="2238376" y="17214961"/>
          <a:ext cx="2457450" cy="168236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55"/>
  <sheetViews>
    <sheetView showGridLines="0" tabSelected="1" topLeftCell="A51" zoomScaleNormal="100" workbookViewId="0">
      <selection activeCell="G51" sqref="G51"/>
    </sheetView>
  </sheetViews>
  <sheetFormatPr baseColWidth="10" defaultRowHeight="13.5" x14ac:dyDescent="0.3"/>
  <cols>
    <col min="1" max="1" width="11.42578125" style="1"/>
    <col min="2" max="2" width="16.28515625" style="6" customWidth="1"/>
    <col min="3" max="3" width="74.140625" style="1" customWidth="1"/>
    <col min="4" max="4" width="30.5703125" style="1" customWidth="1"/>
    <col min="5" max="16384" width="11.42578125" style="1"/>
  </cols>
  <sheetData>
    <row r="1" spans="2:3" s="7" customFormat="1" ht="18" x14ac:dyDescent="0.25">
      <c r="B1" s="34" t="s">
        <v>10</v>
      </c>
      <c r="C1" s="35"/>
    </row>
    <row r="2" spans="2:3" s="7" customFormat="1" ht="18" x14ac:dyDescent="0.25">
      <c r="B2" s="34" t="s">
        <v>11</v>
      </c>
      <c r="C2" s="35"/>
    </row>
    <row r="3" spans="2:3" s="7" customFormat="1" ht="18" x14ac:dyDescent="0.25">
      <c r="B3" s="26"/>
      <c r="C3" s="27"/>
    </row>
    <row r="4" spans="2:3" x14ac:dyDescent="0.3">
      <c r="B4" s="4" t="s">
        <v>0</v>
      </c>
      <c r="C4" s="2" t="s">
        <v>13</v>
      </c>
    </row>
    <row r="5" spans="2:3" x14ac:dyDescent="0.3">
      <c r="B5" s="4" t="s">
        <v>1</v>
      </c>
      <c r="C5" s="2" t="s">
        <v>2</v>
      </c>
    </row>
    <row r="6" spans="2:3" x14ac:dyDescent="0.3">
      <c r="B6" s="4" t="s">
        <v>3</v>
      </c>
      <c r="C6" s="2" t="s">
        <v>4</v>
      </c>
    </row>
    <row r="7" spans="2:3" ht="54" x14ac:dyDescent="0.3">
      <c r="B7" s="4" t="s">
        <v>5</v>
      </c>
      <c r="C7" s="2" t="s">
        <v>14</v>
      </c>
    </row>
    <row r="8" spans="2:3" x14ac:dyDescent="0.3">
      <c r="B8" s="4" t="s">
        <v>6</v>
      </c>
      <c r="C8" s="8" t="s">
        <v>15</v>
      </c>
    </row>
    <row r="9" spans="2:3" ht="13.5" customHeight="1" x14ac:dyDescent="0.3">
      <c r="B9" s="30"/>
      <c r="C9" s="9" t="s">
        <v>16</v>
      </c>
    </row>
    <row r="10" spans="2:3" ht="15.75" customHeight="1" x14ac:dyDescent="0.3">
      <c r="B10" s="30"/>
      <c r="C10" s="9" t="s">
        <v>19</v>
      </c>
    </row>
    <row r="11" spans="2:3" ht="15.75" customHeight="1" x14ac:dyDescent="0.3">
      <c r="B11" s="30"/>
      <c r="C11" s="9" t="s">
        <v>17</v>
      </c>
    </row>
    <row r="12" spans="2:3" ht="15.75" customHeight="1" x14ac:dyDescent="0.3">
      <c r="B12" s="30"/>
      <c r="C12" s="9" t="s">
        <v>18</v>
      </c>
    </row>
    <row r="13" spans="2:3" ht="13.5" customHeight="1" x14ac:dyDescent="0.3">
      <c r="B13" s="30"/>
      <c r="C13" s="11" t="s">
        <v>29</v>
      </c>
    </row>
    <row r="14" spans="2:3" ht="15.75" customHeight="1" x14ac:dyDescent="0.3">
      <c r="B14" s="30"/>
      <c r="C14" s="2" t="s">
        <v>30</v>
      </c>
    </row>
    <row r="15" spans="2:3" ht="27" x14ac:dyDescent="0.3">
      <c r="B15" s="30"/>
      <c r="C15" s="2" t="s">
        <v>31</v>
      </c>
    </row>
    <row r="16" spans="2:3" ht="15.75" customHeight="1" x14ac:dyDescent="0.3">
      <c r="B16" s="30"/>
      <c r="C16" s="2" t="s">
        <v>32</v>
      </c>
    </row>
    <row r="17" spans="2:4" ht="15.75" customHeight="1" x14ac:dyDescent="0.3">
      <c r="B17" s="30"/>
      <c r="C17" s="2" t="s">
        <v>33</v>
      </c>
    </row>
    <row r="18" spans="2:4" ht="15.75" customHeight="1" x14ac:dyDescent="0.3">
      <c r="B18" s="30"/>
      <c r="C18" s="2" t="s">
        <v>34</v>
      </c>
    </row>
    <row r="19" spans="2:4" ht="27" x14ac:dyDescent="0.3">
      <c r="B19" s="30"/>
      <c r="C19" s="2" t="s">
        <v>20</v>
      </c>
    </row>
    <row r="20" spans="2:4" ht="27" x14ac:dyDescent="0.3">
      <c r="B20" s="30"/>
      <c r="C20" s="2" t="s">
        <v>35</v>
      </c>
    </row>
    <row r="21" spans="2:4" ht="15.75" customHeight="1" x14ac:dyDescent="0.3">
      <c r="B21" s="30"/>
      <c r="C21" s="2" t="s">
        <v>36</v>
      </c>
    </row>
    <row r="22" spans="2:4" ht="15.75" customHeight="1" x14ac:dyDescent="0.3">
      <c r="B22" s="30"/>
      <c r="C22" s="2" t="s">
        <v>37</v>
      </c>
    </row>
    <row r="23" spans="2:4" ht="27" x14ac:dyDescent="0.3">
      <c r="B23" s="30"/>
      <c r="C23" s="2" t="s">
        <v>38</v>
      </c>
    </row>
    <row r="24" spans="2:4" ht="27" x14ac:dyDescent="0.3">
      <c r="B24" s="30"/>
      <c r="C24" s="2" t="s">
        <v>39</v>
      </c>
    </row>
    <row r="25" spans="2:4" ht="15.75" customHeight="1" x14ac:dyDescent="0.3">
      <c r="B25" s="30"/>
      <c r="C25" s="9" t="s">
        <v>21</v>
      </c>
    </row>
    <row r="26" spans="2:4" ht="40.5" x14ac:dyDescent="0.3">
      <c r="B26" s="30"/>
      <c r="C26" s="2" t="s">
        <v>40</v>
      </c>
      <c r="D26" s="16"/>
    </row>
    <row r="27" spans="2:4" ht="40.5" x14ac:dyDescent="0.3">
      <c r="B27" s="30"/>
      <c r="C27" s="2" t="s">
        <v>22</v>
      </c>
    </row>
    <row r="28" spans="2:4" ht="67.5" x14ac:dyDescent="0.3">
      <c r="B28" s="30"/>
      <c r="C28" s="2" t="s">
        <v>41</v>
      </c>
    </row>
    <row r="29" spans="2:4" ht="27" x14ac:dyDescent="0.3">
      <c r="B29" s="30"/>
      <c r="C29" s="2" t="s">
        <v>42</v>
      </c>
    </row>
    <row r="30" spans="2:4" ht="15.75" customHeight="1" x14ac:dyDescent="0.3">
      <c r="B30" s="30"/>
      <c r="C30" s="2" t="s">
        <v>43</v>
      </c>
    </row>
    <row r="31" spans="2:4" ht="15.75" customHeight="1" x14ac:dyDescent="0.3">
      <c r="B31" s="30"/>
      <c r="C31" s="2" t="s">
        <v>44</v>
      </c>
    </row>
    <row r="32" spans="2:4" ht="27" x14ac:dyDescent="0.3">
      <c r="B32" s="30"/>
      <c r="C32" s="2" t="s">
        <v>45</v>
      </c>
    </row>
    <row r="33" spans="2:4" ht="27" x14ac:dyDescent="0.3">
      <c r="B33" s="30"/>
      <c r="C33" s="2" t="s">
        <v>46</v>
      </c>
    </row>
    <row r="34" spans="2:4" ht="15.75" customHeight="1" x14ac:dyDescent="0.3">
      <c r="B34" s="30"/>
      <c r="C34" s="2" t="s">
        <v>47</v>
      </c>
    </row>
    <row r="35" spans="2:4" ht="27" x14ac:dyDescent="0.3">
      <c r="B35" s="30"/>
      <c r="C35" s="2" t="s">
        <v>48</v>
      </c>
    </row>
    <row r="36" spans="2:4" ht="15.75" customHeight="1" x14ac:dyDescent="0.3">
      <c r="B36" s="30"/>
      <c r="C36" s="2" t="s">
        <v>49</v>
      </c>
    </row>
    <row r="37" spans="2:4" ht="15.75" customHeight="1" x14ac:dyDescent="0.3">
      <c r="B37" s="30"/>
      <c r="C37" s="2" t="s">
        <v>50</v>
      </c>
    </row>
    <row r="38" spans="2:4" ht="15.75" customHeight="1" x14ac:dyDescent="0.3">
      <c r="B38" s="30"/>
      <c r="C38" s="2" t="s">
        <v>51</v>
      </c>
    </row>
    <row r="39" spans="2:4" ht="40.5" x14ac:dyDescent="0.3">
      <c r="B39" s="30"/>
      <c r="C39" s="2" t="s">
        <v>52</v>
      </c>
    </row>
    <row r="40" spans="2:4" ht="27" x14ac:dyDescent="0.3">
      <c r="B40" s="30"/>
      <c r="C40" s="2" t="s">
        <v>68</v>
      </c>
      <c r="D40" s="15"/>
    </row>
    <row r="41" spans="2:4" ht="22.5" customHeight="1" x14ac:dyDescent="0.3">
      <c r="B41" s="31"/>
      <c r="C41" s="10" t="s">
        <v>23</v>
      </c>
    </row>
    <row r="42" spans="2:4" ht="32.25" customHeight="1" x14ac:dyDescent="0.3">
      <c r="B42" s="32" t="s">
        <v>7</v>
      </c>
      <c r="C42" s="2" t="s">
        <v>53</v>
      </c>
      <c r="D42" s="16"/>
    </row>
    <row r="43" spans="2:4" ht="27" x14ac:dyDescent="0.3">
      <c r="B43" s="33"/>
      <c r="C43" s="2" t="s">
        <v>54</v>
      </c>
    </row>
    <row r="44" spans="2:4" ht="40.5" x14ac:dyDescent="0.3">
      <c r="B44" s="5" t="s">
        <v>8</v>
      </c>
      <c r="C44" s="2" t="s">
        <v>55</v>
      </c>
    </row>
    <row r="45" spans="2:4" ht="40.5" x14ac:dyDescent="0.3">
      <c r="B45" s="36" t="s">
        <v>12</v>
      </c>
      <c r="C45" s="10" t="s">
        <v>24</v>
      </c>
    </row>
    <row r="46" spans="2:4" ht="27" customHeight="1" x14ac:dyDescent="0.3">
      <c r="B46" s="37"/>
      <c r="C46" s="10" t="s">
        <v>25</v>
      </c>
    </row>
    <row r="47" spans="2:4" ht="27" customHeight="1" x14ac:dyDescent="0.3">
      <c r="B47" s="37"/>
      <c r="C47" s="10" t="s">
        <v>27</v>
      </c>
    </row>
    <row r="48" spans="2:4" ht="27" customHeight="1" x14ac:dyDescent="0.3">
      <c r="B48" s="37"/>
      <c r="C48" s="10" t="s">
        <v>26</v>
      </c>
    </row>
    <row r="49" spans="2:3" ht="21.75" customHeight="1" x14ac:dyDescent="0.3">
      <c r="B49" s="5" t="s">
        <v>70</v>
      </c>
      <c r="C49" s="2" t="s">
        <v>71</v>
      </c>
    </row>
    <row r="50" spans="2:3" ht="54" x14ac:dyDescent="0.3">
      <c r="B50" s="12" t="s">
        <v>9</v>
      </c>
      <c r="C50" s="2" t="s">
        <v>28</v>
      </c>
    </row>
    <row r="51" spans="2:3" ht="42" customHeight="1" x14ac:dyDescent="0.3">
      <c r="B51" s="13" t="s">
        <v>56</v>
      </c>
      <c r="C51" s="14" t="s">
        <v>69</v>
      </c>
    </row>
    <row r="52" spans="2:3" ht="3.75" hidden="1" customHeight="1" x14ac:dyDescent="0.3">
      <c r="B52" s="3"/>
      <c r="C52" s="3"/>
    </row>
    <row r="53" spans="2:3" ht="40.5" x14ac:dyDescent="0.3">
      <c r="B53" s="12" t="s">
        <v>72</v>
      </c>
      <c r="C53" s="28" t="s">
        <v>76</v>
      </c>
    </row>
    <row r="54" spans="2:3" ht="27" x14ac:dyDescent="0.3">
      <c r="B54" s="29" t="s">
        <v>73</v>
      </c>
      <c r="C54" s="14" t="s">
        <v>74</v>
      </c>
    </row>
    <row r="55" spans="2:3" ht="154.5" customHeight="1" x14ac:dyDescent="0.3">
      <c r="B55" s="29" t="s">
        <v>75</v>
      </c>
      <c r="C55" s="14"/>
    </row>
  </sheetData>
  <mergeCells count="5">
    <mergeCell ref="B9:B41"/>
    <mergeCell ref="B42:B43"/>
    <mergeCell ref="B2:C2"/>
    <mergeCell ref="B1:C1"/>
    <mergeCell ref="B45:B48"/>
  </mergeCells>
  <pageMargins left="0.7" right="0.7" top="0.75" bottom="0.75" header="0.3" footer="0.3"/>
  <pageSetup scale="8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F22"/>
  <sheetViews>
    <sheetView showGridLines="0" topLeftCell="A2" workbookViewId="0">
      <selection activeCell="F6" sqref="F6"/>
    </sheetView>
  </sheetViews>
  <sheetFormatPr baseColWidth="10" defaultRowHeight="14.25" x14ac:dyDescent="0.3"/>
  <cols>
    <col min="1" max="1" width="11.42578125" style="17"/>
    <col min="2" max="2" width="16.5703125" style="17" customWidth="1"/>
    <col min="3" max="3" width="27.140625" style="17" customWidth="1"/>
    <col min="4" max="5" width="11.5703125" style="17" bestFit="1" customWidth="1"/>
    <col min="6" max="6" width="15" style="17" customWidth="1"/>
    <col min="7" max="16384" width="11.42578125" style="17"/>
  </cols>
  <sheetData>
    <row r="4" spans="2:6" s="25" customFormat="1" ht="23.25" customHeight="1" x14ac:dyDescent="0.25">
      <c r="B4" s="38" t="s">
        <v>57</v>
      </c>
      <c r="C4" s="38"/>
      <c r="D4" s="38"/>
      <c r="E4" s="38"/>
      <c r="F4" s="38"/>
    </row>
    <row r="5" spans="2:6" s="25" customFormat="1" ht="23.25" customHeight="1" x14ac:dyDescent="0.25">
      <c r="B5" s="38" t="s">
        <v>58</v>
      </c>
      <c r="C5" s="38"/>
      <c r="D5" s="38"/>
      <c r="E5" s="38"/>
      <c r="F5" s="38"/>
    </row>
    <row r="6" spans="2:6" ht="40.5" x14ac:dyDescent="0.3">
      <c r="B6" s="18" t="s">
        <v>59</v>
      </c>
      <c r="C6" s="18" t="s">
        <v>60</v>
      </c>
      <c r="D6" s="18" t="s">
        <v>61</v>
      </c>
      <c r="E6" s="18" t="s">
        <v>62</v>
      </c>
      <c r="F6" s="18" t="s">
        <v>63</v>
      </c>
    </row>
    <row r="7" spans="2:6" x14ac:dyDescent="0.3">
      <c r="B7" s="39" t="s">
        <v>64</v>
      </c>
      <c r="C7" s="3" t="s">
        <v>65</v>
      </c>
      <c r="D7" s="19">
        <v>200</v>
      </c>
      <c r="E7" s="19">
        <v>0</v>
      </c>
      <c r="F7" s="20">
        <v>43551</v>
      </c>
    </row>
    <row r="8" spans="2:6" x14ac:dyDescent="0.3">
      <c r="B8" s="39"/>
      <c r="C8" s="3" t="s">
        <v>65</v>
      </c>
      <c r="D8" s="19"/>
      <c r="E8" s="19">
        <v>138.22</v>
      </c>
      <c r="F8" s="20">
        <v>43536</v>
      </c>
    </row>
    <row r="9" spans="2:6" x14ac:dyDescent="0.3">
      <c r="B9" s="39"/>
      <c r="C9" s="3" t="s">
        <v>66</v>
      </c>
      <c r="D9" s="19">
        <v>2500</v>
      </c>
      <c r="E9" s="19">
        <v>0</v>
      </c>
      <c r="F9" s="20">
        <v>43703</v>
      </c>
    </row>
    <row r="10" spans="2:6" x14ac:dyDescent="0.3">
      <c r="B10" s="39"/>
      <c r="C10" s="3" t="s">
        <v>65</v>
      </c>
      <c r="D10" s="19">
        <v>100</v>
      </c>
      <c r="E10" s="19">
        <v>0</v>
      </c>
      <c r="F10" s="20">
        <v>43671</v>
      </c>
    </row>
    <row r="11" spans="2:6" x14ac:dyDescent="0.3">
      <c r="B11" s="39"/>
      <c r="C11" s="3" t="s">
        <v>65</v>
      </c>
      <c r="D11" s="19">
        <v>100</v>
      </c>
      <c r="E11" s="19">
        <v>0</v>
      </c>
      <c r="F11" s="20">
        <v>43730</v>
      </c>
    </row>
    <row r="12" spans="2:6" x14ac:dyDescent="0.3">
      <c r="B12" s="39"/>
      <c r="C12" s="3" t="s">
        <v>65</v>
      </c>
      <c r="D12" s="19">
        <v>1000</v>
      </c>
      <c r="E12" s="19">
        <v>0</v>
      </c>
      <c r="F12" s="20">
        <v>43718</v>
      </c>
    </row>
    <row r="13" spans="2:6" x14ac:dyDescent="0.3">
      <c r="B13" s="39"/>
      <c r="C13" s="3" t="s">
        <v>65</v>
      </c>
      <c r="D13" s="19">
        <v>1000</v>
      </c>
      <c r="E13" s="19">
        <v>0</v>
      </c>
      <c r="F13" s="20">
        <v>43708</v>
      </c>
    </row>
    <row r="14" spans="2:6" x14ac:dyDescent="0.3">
      <c r="B14" s="39"/>
      <c r="C14" s="3" t="s">
        <v>65</v>
      </c>
      <c r="D14" s="19">
        <v>800</v>
      </c>
      <c r="E14" s="19">
        <v>0</v>
      </c>
      <c r="F14" s="20">
        <v>43712</v>
      </c>
    </row>
    <row r="15" spans="2:6" x14ac:dyDescent="0.3">
      <c r="B15" s="39"/>
      <c r="C15" s="3" t="s">
        <v>65</v>
      </c>
      <c r="D15" s="19">
        <v>500</v>
      </c>
      <c r="E15" s="19">
        <v>0</v>
      </c>
      <c r="F15" s="20">
        <v>43692</v>
      </c>
    </row>
    <row r="16" spans="2:6" x14ac:dyDescent="0.3">
      <c r="B16" s="39"/>
      <c r="C16" s="3" t="s">
        <v>65</v>
      </c>
      <c r="D16" s="19">
        <v>200</v>
      </c>
      <c r="E16" s="19">
        <v>0</v>
      </c>
      <c r="F16" s="20">
        <v>43668</v>
      </c>
    </row>
    <row r="17" spans="2:6" x14ac:dyDescent="0.3">
      <c r="B17" s="39"/>
      <c r="C17" s="3" t="s">
        <v>65</v>
      </c>
      <c r="D17" s="19">
        <v>1000</v>
      </c>
      <c r="E17" s="19">
        <v>0</v>
      </c>
      <c r="F17" s="20">
        <v>43742</v>
      </c>
    </row>
    <row r="18" spans="2:6" x14ac:dyDescent="0.3">
      <c r="B18" s="39"/>
      <c r="C18" s="3" t="s">
        <v>65</v>
      </c>
      <c r="D18" s="19">
        <v>1000</v>
      </c>
      <c r="E18" s="19">
        <v>0</v>
      </c>
      <c r="F18" s="20">
        <v>43721</v>
      </c>
    </row>
    <row r="19" spans="2:6" x14ac:dyDescent="0.3">
      <c r="B19" s="39"/>
      <c r="C19" s="3" t="s">
        <v>65</v>
      </c>
      <c r="D19" s="19">
        <v>300</v>
      </c>
      <c r="E19" s="19">
        <v>0</v>
      </c>
      <c r="F19" s="20">
        <v>43608</v>
      </c>
    </row>
    <row r="20" spans="2:6" x14ac:dyDescent="0.3">
      <c r="B20" s="39"/>
      <c r="C20" s="3" t="s">
        <v>66</v>
      </c>
      <c r="D20" s="19">
        <v>2000</v>
      </c>
      <c r="E20" s="19">
        <v>0</v>
      </c>
      <c r="F20" s="20">
        <v>43760</v>
      </c>
    </row>
    <row r="21" spans="2:6" x14ac:dyDescent="0.3">
      <c r="B21" s="39"/>
      <c r="C21" s="3" t="s">
        <v>65</v>
      </c>
      <c r="D21" s="19">
        <v>1000</v>
      </c>
      <c r="E21" s="19">
        <v>0</v>
      </c>
      <c r="F21" s="20">
        <v>43757</v>
      </c>
    </row>
    <row r="22" spans="2:6" x14ac:dyDescent="0.3">
      <c r="B22" s="21" t="s">
        <v>67</v>
      </c>
      <c r="C22" s="22"/>
      <c r="D22" s="23">
        <f>SUM(D7:D21)</f>
        <v>11700</v>
      </c>
      <c r="E22" s="23">
        <f>SUM(E7:E21)</f>
        <v>138.22</v>
      </c>
      <c r="F22" s="24"/>
    </row>
  </sheetData>
  <mergeCells count="3">
    <mergeCell ref="B4:F4"/>
    <mergeCell ref="B5:F5"/>
    <mergeCell ref="B7:B2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SLIP DE COTIZACIÓN</vt:lpstr>
      <vt:lpstr>SINIESTRALIDAD</vt:lpstr>
      <vt:lpstr>'SLIP DE COTIZACIÓN'!Área_de_impresión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Samadhi Blanco</dc:creator>
  <cp:lastModifiedBy>ADMIN</cp:lastModifiedBy>
  <cp:lastPrinted>2019-11-21T14:03:58Z</cp:lastPrinted>
  <dcterms:created xsi:type="dcterms:W3CDTF">2019-10-23T14:29:29Z</dcterms:created>
  <dcterms:modified xsi:type="dcterms:W3CDTF">2019-11-26T15:25:52Z</dcterms:modified>
</cp:coreProperties>
</file>